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747D4C67-2901-4F22-A1ED-251526F06882}" xr6:coauthVersionLast="47" xr6:coauthVersionMax="47" xr10:uidLastSave="{00000000-0000-0000-0000-000000000000}"/>
  <bookViews>
    <workbookView xWindow="-28920" yWindow="-75" windowWidth="29040" windowHeight="15840" xr2:uid="{E4F3D1CE-95F7-4DBA-9533-97239F8CE1D2}"/>
  </bookViews>
  <sheets>
    <sheet name="7.1.8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'7.1.8.2'!$A$1:$G$71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<sst xmlns="http://schemas.openxmlformats.org/spreadsheetml/2006/main" count="13" uniqueCount="9">
  <si>
    <t>SUPERFICIES Y PRODUCCIONES DE CULTIVOS</t>
  </si>
  <si>
    <t>7.1.8.2. CEREALES GRANO-MAÍZ: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</si>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</sst>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0" borderId="0" xfId="0" applyAlignment="1">
      <alignment vertical="center"/>
    </xf>
    <xf numFmtId="164" fontId="7" fillId="2" borderId="0" xfId="0" applyFont="1" applyFill="1" applyAlignment="1">
      <alignment horizontal="centerContinuous"/>
    </xf>
    <xf numFmtId="164" fontId="0" fillId="2" borderId="0" xfId="0" applyFill="1" applyAlignment="1">
      <alignment horizontal="centerContinuous"/>
    </xf>
    <xf numFmtId="164" fontId="0" fillId="2" borderId="0" xfId="0" applyFill="1"/>
    <xf numFmtId="164" fontId="8" fillId="3" borderId="1" xfId="0" applyFont="1" applyFill="1" applyBorder="1"/>
    <xf numFmtId="164" fontId="8" fillId="3" borderId="2" xfId="0" quotePrefix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3" borderId="0" xfId="0" quotePrefix="1" applyFont="1" applyFill="1" applyAlignment="1">
      <alignment horizontal="center" vertical="center"/>
    </xf>
    <xf numFmtId="164" fontId="8" fillId="3" borderId="4" xfId="0" quotePrefix="1" applyFont="1" applyFill="1" applyBorder="1" applyAlignment="1">
      <alignment horizontal="center" vertical="center"/>
    </xf>
    <xf numFmtId="164" fontId="8" fillId="3" borderId="5" xfId="0" quotePrefix="1" applyFont="1" applyFill="1" applyBorder="1" applyAlignment="1">
      <alignment horizontal="center" vertical="center"/>
    </xf>
    <xf numFmtId="164" fontId="8" fillId="3" borderId="6" xfId="0" applyFont="1" applyFill="1" applyBorder="1"/>
    <xf numFmtId="164" fontId="8" fillId="3" borderId="7" xfId="0" quotePrefix="1" applyFont="1" applyFill="1" applyBorder="1" applyAlignment="1">
      <alignment horizontal="center" vertical="top"/>
    </xf>
    <xf numFmtId="164" fontId="8" fillId="3" borderId="7" xfId="0" applyFont="1" applyFill="1" applyBorder="1" applyAlignment="1">
      <alignment horizontal="center" vertical="top"/>
    </xf>
    <xf numFmtId="164" fontId="8" fillId="3" borderId="8" xfId="0" quotePrefix="1" applyFont="1" applyFill="1" applyBorder="1" applyAlignment="1">
      <alignment horizontal="center" vertical="top"/>
    </xf>
    <xf numFmtId="165" fontId="9" fillId="2" borderId="9" xfId="0" applyNumberFormat="1" applyFont="1" applyFill="1" applyBorder="1" applyAlignment="1">
      <alignment horizontal="left"/>
    </xf>
    <xf numFmtId="164" fontId="0" fillId="2" borderId="10" xfId="0" applyFill="1" applyBorder="1" applyAlignment="1">
      <alignment horizontal="left"/>
    </xf>
    <xf numFmtId="166" fontId="0" fillId="2" borderId="11" xfId="0" applyNumberFormat="1" applyFill="1" applyBorder="1" applyAlignment="1">
      <alignment horizontal="right" indent="1"/>
    </xf>
    <xf numFmtId="166" fontId="0" fillId="2" borderId="12" xfId="0" applyNumberFormat="1" applyFill="1" applyBorder="1" applyAlignment="1">
      <alignment horizontal="right" indent="1"/>
    </xf>
    <xf numFmtId="165" fontId="9" fillId="2" borderId="0" xfId="0" applyNumberFormat="1" applyFont="1" applyFill="1" applyAlignment="1">
      <alignment horizontal="left"/>
    </xf>
    <xf numFmtId="164" fontId="0" fillId="2" borderId="13" xfId="0" applyFill="1" applyBorder="1" applyAlignment="1">
      <alignment horizontal="left"/>
    </xf>
    <xf numFmtId="166" fontId="0" fillId="2" borderId="14" xfId="0" applyNumberFormat="1" applyFill="1" applyBorder="1" applyAlignment="1">
      <alignment horizontal="right" indent="1"/>
    </xf>
    <xf numFmtId="166" fontId="0" fillId="2" borderId="15" xfId="0" applyNumberFormat="1" applyFill="1" applyBorder="1" applyAlignment="1">
      <alignment horizontal="right" indent="1"/>
    </xf>
    <xf numFmtId="164" fontId="9" fillId="2" borderId="13" xfId="0" applyFont="1" applyFill="1" applyBorder="1" applyAlignment="1">
      <alignment horizontal="left"/>
    </xf>
    <xf numFmtId="166" fontId="9" fillId="2" borderId="14" xfId="0" applyNumberFormat="1" applyFont="1" applyFill="1" applyBorder="1" applyAlignment="1">
      <alignment horizontal="right" indent="1"/>
    </xf>
    <xf numFmtId="166" fontId="9" fillId="2" borderId="15" xfId="0" applyNumberFormat="1" applyFont="1" applyFill="1" applyBorder="1" applyAlignment="1">
      <alignment horizontal="right" indent="1"/>
    </xf>
    <xf numFmtId="164" fontId="0" fillId="0" borderId="13" xfId="0" applyBorder="1"/>
    <xf numFmtId="165" fontId="9" fillId="2" borderId="6" xfId="0" applyNumberFormat="1" applyFont="1" applyFill="1" applyBorder="1" applyAlignment="1">
      <alignment horizontal="left"/>
    </xf>
    <xf numFmtId="164" fontId="9" fillId="2" borderId="16" xfId="0" applyFont="1" applyFill="1" applyBorder="1" applyAlignment="1">
      <alignment horizontal="left"/>
    </xf>
    <xf numFmtId="166" fontId="9" fillId="2" borderId="17" xfId="0" applyNumberFormat="1" applyFont="1" applyFill="1" applyBorder="1" applyAlignment="1">
      <alignment horizontal="right" indent="1"/>
    </xf>
    <xf numFmtId="166" fontId="9" fillId="2" borderId="18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según tipo (miles de hectáreas)</a:t>
            </a:r>
          </a:p>
        </c:rich>
      </c:tx>
      <c:layout>
        <c:manualLayout>
          <c:xMode val="edge"/>
          <c:yMode val="edge"/>
          <c:x val="0.26340388312187618"/>
          <c:y val="4.18869052259556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72317926209397E-2"/>
          <c:y val="0.29455445544554482"/>
          <c:w val="0.89927071401026037"/>
          <c:h val="0.61633663366338265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'7.1.8.2'!$A$8:$A$18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'7.1.8.2'!$C$8:$C$18</c:f>
              <c:numCache>
                <c:formatCode>#,##0.0_);\(#,##0.0\)</c:formatCode>
                <c:ptCount val="11"/>
                <c:pt idx="0">
                  <c:v>358.45</c:v>
                </c:pt>
                <c:pt idx="1">
                  <c:v>360.83699999999999</c:v>
                </c:pt>
                <c:pt idx="2">
                  <c:v>431.74200000000002</c:v>
                </c:pt>
                <c:pt idx="3">
                  <c:v>410.83</c:v>
                </c:pt>
                <c:pt idx="4">
                  <c:v>385.61700000000002</c:v>
                </c:pt>
                <c:pt idx="5">
                  <c:v>345.26600000000002</c:v>
                </c:pt>
                <c:pt idx="6">
                  <c:v>322.34100000000001</c:v>
                </c:pt>
                <c:pt idx="7">
                  <c:v>311.54000000000002</c:v>
                </c:pt>
                <c:pt idx="8">
                  <c:v>345.44799999999998</c:v>
                </c:pt>
                <c:pt idx="9">
                  <c:v>336.09899999999999</c:v>
                </c:pt>
                <c:pt idx="10">
                  <c:v>348.69400000000002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8-4BAA-93AC-19A9856724FD}"/>
            </c:ext>
          </c:extLst>
        </c:ser>
        <c:ser>
          <c:idx val="1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'7.1.8.2'!$A$8:$A$18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'7.1.8.2'!$E$8:$E$18</c:f>
              <c:numCache>
                <c:formatCode>#,##0.0_);\(#,##0.0\)</c:formatCode>
                <c:ptCount val="11"/>
                <c:pt idx="0">
                  <c:v>10.814</c:v>
                </c:pt>
                <c:pt idx="1">
                  <c:v>7.9169999999999998</c:v>
                </c:pt>
                <c:pt idx="2">
                  <c:v>10.555999999999999</c:v>
                </c:pt>
                <c:pt idx="3">
                  <c:v>10.775</c:v>
                </c:pt>
                <c:pt idx="4">
                  <c:v>12.64</c:v>
                </c:pt>
                <c:pt idx="5">
                  <c:v>14.009</c:v>
                </c:pt>
                <c:pt idx="6">
                  <c:v>11.287000000000001</c:v>
                </c:pt>
                <c:pt idx="7">
                  <c:v>10.833</c:v>
                </c:pt>
                <c:pt idx="8">
                  <c:v>11.377000000000001</c:v>
                </c:pt>
                <c:pt idx="9">
                  <c:v>7.6790000000000003</c:v>
                </c:pt>
                <c:pt idx="10">
                  <c:v>9.5749999999999993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8-4BAA-93AC-19A985672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3872"/>
        <c:axId val="611382992"/>
      </c:lineChart>
      <c:catAx>
        <c:axId val="611393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29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611382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673740868896578"/>
          <c:y val="0.17219590601214563"/>
          <c:w val="0.22335785581546841"/>
          <c:h val="6.18811881188118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según tipo (miles de toneladas)</a:t>
            </a:r>
          </a:p>
        </c:rich>
      </c:tx>
      <c:layout>
        <c:manualLayout>
          <c:xMode val="edge"/>
          <c:yMode val="edge"/>
          <c:x val="0.258795847750865"/>
          <c:y val="5.4820075060710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890578588745264E-2"/>
          <c:y val="0.29205607476635531"/>
          <c:w val="0.88029259829251127"/>
          <c:h val="0.62383177570093451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'7.1.8.2'!$A$8:$B$18</c:f>
              <c:strCache>
                <c:ptCount val="11"/>
                <c:pt idx="0">
                  <c:v>2011 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  <c:pt idx="10">
                  <c:v>2021 </c:v>
                </c:pt>
              </c:strCache>
            </c:strRef>
          </c:cat>
          <c:val>
            <c:numRef>
              <c:f>'7.1.8.2'!$D$8:$D$18</c:f>
              <c:numCache>
                <c:formatCode>#,##0.0_);\(#,##0.0\)</c:formatCode>
                <c:ptCount val="11"/>
                <c:pt idx="0">
                  <c:v>4084.1669999999999</c:v>
                </c:pt>
                <c:pt idx="1">
                  <c:v>4186.0730000000003</c:v>
                </c:pt>
                <c:pt idx="2">
                  <c:v>4779.482</c:v>
                </c:pt>
                <c:pt idx="3">
                  <c:v>4715.1679999999997</c:v>
                </c:pt>
                <c:pt idx="4">
                  <c:v>4439.3720000000003</c:v>
                </c:pt>
                <c:pt idx="5">
                  <c:v>3925.7550000000001</c:v>
                </c:pt>
                <c:pt idx="6">
                  <c:v>3659.4870000000001</c:v>
                </c:pt>
                <c:pt idx="7">
                  <c:v>3736.1819999999998</c:v>
                </c:pt>
                <c:pt idx="8">
                  <c:v>4067.7159999999999</c:v>
                </c:pt>
                <c:pt idx="9">
                  <c:v>4134.991</c:v>
                </c:pt>
                <c:pt idx="10">
                  <c:v>4493.8220000000001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2-4C30-B24C-5886B23785A6}"/>
            </c:ext>
          </c:extLst>
        </c:ser>
        <c:ser>
          <c:idx val="1"/>
          <c:order val="1"/>
          <c:tx>
            <c:v>Otros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'7.1.8.2'!$A$8:$B$18</c:f>
              <c:strCache>
                <c:ptCount val="11"/>
                <c:pt idx="0">
                  <c:v>2011 </c:v>
                </c:pt>
                <c:pt idx="1">
                  <c:v>2012 </c:v>
                </c:pt>
                <c:pt idx="2">
                  <c:v>2013 </c:v>
                </c:pt>
                <c:pt idx="3">
                  <c:v>2014 </c:v>
                </c:pt>
                <c:pt idx="4">
                  <c:v>2015 </c:v>
                </c:pt>
                <c:pt idx="5">
                  <c:v>2016 </c:v>
                </c:pt>
                <c:pt idx="6">
                  <c:v>2017 </c:v>
                </c:pt>
                <c:pt idx="7">
                  <c:v>2018 </c:v>
                </c:pt>
                <c:pt idx="8">
                  <c:v>2019 </c:v>
                </c:pt>
                <c:pt idx="9">
                  <c:v>2020 </c:v>
                </c:pt>
                <c:pt idx="10">
                  <c:v>2021 </c:v>
                </c:pt>
              </c:strCache>
            </c:strRef>
          </c:cat>
          <c:val>
            <c:numRef>
              <c:f>'7.1.8.2'!$F$8:$F$18</c:f>
              <c:numCache>
                <c:formatCode>#,##0.0_);\(#,##0.0\)</c:formatCode>
                <c:ptCount val="11"/>
                <c:pt idx="0">
                  <c:v>115.76</c:v>
                </c:pt>
                <c:pt idx="1">
                  <c:v>75.995999999999995</c:v>
                </c:pt>
                <c:pt idx="2">
                  <c:v>108.979</c:v>
                </c:pt>
                <c:pt idx="3">
                  <c:v>95.477000000000004</c:v>
                </c:pt>
                <c:pt idx="4">
                  <c:v>125.044</c:v>
                </c:pt>
                <c:pt idx="5">
                  <c:v>143.75299999999999</c:v>
                </c:pt>
                <c:pt idx="6">
                  <c:v>116.158</c:v>
                </c:pt>
                <c:pt idx="7">
                  <c:v>106.337</c:v>
                </c:pt>
                <c:pt idx="8">
                  <c:v>116.74299999999999</c:v>
                </c:pt>
                <c:pt idx="9">
                  <c:v>79.111000000000004</c:v>
                </c:pt>
                <c:pt idx="10">
                  <c:v>103.836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2-4C30-B24C-5886B2378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2448"/>
        <c:axId val="611384080"/>
      </c:lineChart>
      <c:catAx>
        <c:axId val="61138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40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2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328979238754324"/>
          <c:y val="0.16660719549093797"/>
          <c:w val="0.22335772398350054"/>
          <c:h val="5.8411214953272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18</xdr:row>
      <xdr:rowOff>142875</xdr:rowOff>
    </xdr:from>
    <xdr:to>
      <xdr:col>5</xdr:col>
      <xdr:colOff>1821975</xdr:colOff>
      <xdr:row>43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95FCA4-72B6-4626-A7A6-D0C2E8880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92075</xdr:colOff>
      <xdr:row>43</xdr:row>
      <xdr:rowOff>123825</xdr:rowOff>
    </xdr:from>
    <xdr:to>
      <xdr:col>5</xdr:col>
      <xdr:colOff>1821975</xdr:colOff>
      <xdr:row>68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132643-CB81-4832-A2EC-CFC4FFBE0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A8">
            <v>2011</v>
          </cell>
          <cell r="C8">
            <v>358.45</v>
          </cell>
          <cell r="D8">
            <v>4084.1669999999999</v>
          </cell>
          <cell r="E8">
            <v>10.814</v>
          </cell>
          <cell r="F8">
            <v>115.76</v>
          </cell>
        </row>
        <row r="9">
          <cell r="A9">
            <v>2012</v>
          </cell>
          <cell r="C9">
            <v>360.83699999999999</v>
          </cell>
          <cell r="D9">
            <v>4186.0730000000003</v>
          </cell>
          <cell r="E9">
            <v>7.9169999999999998</v>
          </cell>
          <cell r="F9">
            <v>75.995999999999995</v>
          </cell>
        </row>
        <row r="10">
          <cell r="A10">
            <v>2013</v>
          </cell>
          <cell r="C10">
            <v>431.74200000000002</v>
          </cell>
          <cell r="D10">
            <v>4779.482</v>
          </cell>
          <cell r="E10">
            <v>10.555999999999999</v>
          </cell>
          <cell r="F10">
            <v>108.979</v>
          </cell>
        </row>
        <row r="11">
          <cell r="A11">
            <v>2014</v>
          </cell>
          <cell r="C11">
            <v>410.83</v>
          </cell>
          <cell r="D11">
            <v>4715.1679999999997</v>
          </cell>
          <cell r="E11">
            <v>10.775</v>
          </cell>
          <cell r="F11">
            <v>95.477000000000004</v>
          </cell>
        </row>
        <row r="12">
          <cell r="A12">
            <v>2015</v>
          </cell>
          <cell r="C12">
            <v>385.61700000000002</v>
          </cell>
          <cell r="D12">
            <v>4439.3720000000003</v>
          </cell>
          <cell r="E12">
            <v>12.64</v>
          </cell>
          <cell r="F12">
            <v>125.044</v>
          </cell>
        </row>
        <row r="13">
          <cell r="A13">
            <v>2016</v>
          </cell>
          <cell r="C13">
            <v>345.26600000000002</v>
          </cell>
          <cell r="D13">
            <v>3925.7550000000001</v>
          </cell>
          <cell r="E13">
            <v>14.009</v>
          </cell>
          <cell r="F13">
            <v>143.75299999999999</v>
          </cell>
        </row>
        <row r="14">
          <cell r="A14">
            <v>2017</v>
          </cell>
          <cell r="C14">
            <v>322.34100000000001</v>
          </cell>
          <cell r="D14">
            <v>3659.4870000000001</v>
          </cell>
          <cell r="E14">
            <v>11.287000000000001</v>
          </cell>
          <cell r="F14">
            <v>116.158</v>
          </cell>
        </row>
        <row r="15">
          <cell r="A15">
            <v>2018</v>
          </cell>
          <cell r="C15">
            <v>311.54000000000002</v>
          </cell>
          <cell r="D15">
            <v>3736.1819999999998</v>
          </cell>
          <cell r="E15">
            <v>10.833</v>
          </cell>
          <cell r="F15">
            <v>106.337</v>
          </cell>
        </row>
        <row r="16">
          <cell r="A16">
            <v>2019</v>
          </cell>
          <cell r="C16">
            <v>345.44799999999998</v>
          </cell>
          <cell r="D16">
            <v>4067.7159999999999</v>
          </cell>
          <cell r="E16">
            <v>11.377000000000001</v>
          </cell>
          <cell r="F16">
            <v>116.74299999999999</v>
          </cell>
        </row>
        <row r="17">
          <cell r="A17">
            <v>2020</v>
          </cell>
          <cell r="C17">
            <v>336.09899999999999</v>
          </cell>
          <cell r="D17">
            <v>4134.991</v>
          </cell>
          <cell r="E17">
            <v>7.6790000000000003</v>
          </cell>
          <cell r="F17">
            <v>79.111000000000004</v>
          </cell>
        </row>
        <row r="18">
          <cell r="A18">
            <v>2021</v>
          </cell>
          <cell r="C18">
            <v>348.69400000000002</v>
          </cell>
          <cell r="D18">
            <v>4493.8220000000001</v>
          </cell>
          <cell r="E18">
            <v>9.5749999999999993</v>
          </cell>
          <cell r="F18">
            <v>103.836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B4D6C-03C1-4452-843E-874AD5BD425B}">
  <sheetPr>
    <pageSetUpPr fitToPage="1"/>
  </sheetPr>
  <dimension ref="A1:H18"/>
  <sheetViews>
    <sheetView showGridLines="0" tabSelected="1" view="pageBreakPreview" topLeftCell="A22" zoomScale="75" zoomScaleNormal="75" zoomScaleSheetLayoutView="75" workbookViewId="0">
      <selection activeCell="A8" sqref="A8"/>
    </sheetView>
  </sheetViews>
  <sheetFormatPr baseColWidth="10" defaultRowHeight="12.75"/>
  <cols>
    <col min="1" max="1" width="30.7109375" customWidth="1"/>
    <col min="2" max="2" width="7.42578125" customWidth="1"/>
    <col min="3" max="6" width="30.7109375" customWidth="1"/>
    <col min="7" max="7" width="6.140625" customWidth="1"/>
    <col min="8" max="8" width="14.7109375" customWidth="1"/>
    <col min="9" max="9" width="11.7109375" bestFit="1" customWidth="1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>
      <c r="A2" s="4"/>
      <c r="B2" s="4"/>
      <c r="C2" s="4"/>
      <c r="D2" s="4"/>
      <c r="E2" s="4"/>
      <c r="F2" s="4"/>
    </row>
    <row r="3" spans="1:8" s="8" customFormat="1" ht="27" customHeight="1">
      <c r="A3" s="6" t="s">
        <v>1</v>
      </c>
      <c r="B3" s="6"/>
      <c r="C3" s="6"/>
      <c r="D3" s="6"/>
      <c r="E3" s="6"/>
      <c r="F3" s="6"/>
      <c r="G3" s="7"/>
      <c r="H3" s="7"/>
    </row>
    <row r="4" spans="1:8" ht="13.5" thickBot="1">
      <c r="A4" s="9"/>
      <c r="B4" s="10"/>
      <c r="C4" s="10"/>
      <c r="D4" s="10"/>
      <c r="E4" s="10"/>
      <c r="G4" s="11"/>
      <c r="H4" s="11"/>
    </row>
    <row r="5" spans="1:8" ht="33" customHeight="1">
      <c r="A5" s="12"/>
      <c r="B5" s="12"/>
      <c r="C5" s="13" t="s">
        <v>2</v>
      </c>
      <c r="D5" s="13"/>
      <c r="E5" s="14" t="s">
        <v>3</v>
      </c>
      <c r="F5" s="15"/>
      <c r="G5" s="11"/>
      <c r="H5" s="11"/>
    </row>
    <row r="6" spans="1:8" ht="33" customHeight="1">
      <c r="A6" s="16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11"/>
      <c r="H6" s="11"/>
    </row>
    <row r="7" spans="1:8" ht="33" customHeight="1" thickBot="1">
      <c r="A7" s="19"/>
      <c r="B7" s="19"/>
      <c r="C7" s="20" t="s">
        <v>7</v>
      </c>
      <c r="D7" s="20" t="s">
        <v>8</v>
      </c>
      <c r="E7" s="21" t="s">
        <v>7</v>
      </c>
      <c r="F7" s="22" t="s">
        <v>8</v>
      </c>
      <c r="G7" s="11"/>
      <c r="H7" s="11"/>
    </row>
    <row r="8" spans="1:8" ht="12.75" customHeight="1">
      <c r="A8" s="23">
        <v>2011</v>
      </c>
      <c r="B8" s="24"/>
      <c r="C8" s="25">
        <v>358.45</v>
      </c>
      <c r="D8" s="25">
        <v>4084.1669999999999</v>
      </c>
      <c r="E8" s="25">
        <v>10.814</v>
      </c>
      <c r="F8" s="26">
        <v>115.76</v>
      </c>
    </row>
    <row r="9" spans="1:8" ht="12.75" customHeight="1">
      <c r="A9" s="27">
        <v>2012</v>
      </c>
      <c r="B9" s="28"/>
      <c r="C9" s="29">
        <v>360.83699999999999</v>
      </c>
      <c r="D9" s="29">
        <v>4186.0730000000003</v>
      </c>
      <c r="E9" s="29">
        <v>7.9169999999999998</v>
      </c>
      <c r="F9" s="30">
        <v>75.995999999999995</v>
      </c>
    </row>
    <row r="10" spans="1:8" ht="12.75" customHeight="1">
      <c r="A10" s="27">
        <v>2013</v>
      </c>
      <c r="B10" s="31"/>
      <c r="C10" s="32">
        <v>431.74200000000002</v>
      </c>
      <c r="D10" s="32">
        <v>4779.482</v>
      </c>
      <c r="E10" s="32">
        <v>10.555999999999999</v>
      </c>
      <c r="F10" s="33">
        <v>108.979</v>
      </c>
    </row>
    <row r="11" spans="1:8" ht="12.75" customHeight="1">
      <c r="A11" s="27">
        <v>2014</v>
      </c>
      <c r="B11" s="31"/>
      <c r="C11" s="32">
        <v>410.83</v>
      </c>
      <c r="D11" s="32">
        <v>4715.1679999999997</v>
      </c>
      <c r="E11" s="32">
        <v>10.775</v>
      </c>
      <c r="F11" s="33">
        <v>95.477000000000004</v>
      </c>
    </row>
    <row r="12" spans="1:8" ht="12.75" customHeight="1">
      <c r="A12" s="27">
        <v>2015</v>
      </c>
      <c r="B12" s="31"/>
      <c r="C12" s="32">
        <v>385.61700000000002</v>
      </c>
      <c r="D12" s="32">
        <v>4439.3720000000003</v>
      </c>
      <c r="E12" s="32">
        <v>12.64</v>
      </c>
      <c r="F12" s="33">
        <v>125.044</v>
      </c>
    </row>
    <row r="13" spans="1:8" ht="12.75" customHeight="1">
      <c r="A13" s="27">
        <v>2016</v>
      </c>
      <c r="B13" s="31"/>
      <c r="C13" s="32">
        <v>345.26600000000002</v>
      </c>
      <c r="D13" s="32">
        <v>3925.7550000000001</v>
      </c>
      <c r="E13" s="32">
        <v>14.009</v>
      </c>
      <c r="F13" s="33">
        <v>143.75299999999999</v>
      </c>
    </row>
    <row r="14" spans="1:8" ht="12.75" customHeight="1">
      <c r="A14" s="27">
        <v>2017</v>
      </c>
      <c r="B14" s="34"/>
      <c r="C14" s="32">
        <v>322.34100000000001</v>
      </c>
      <c r="D14" s="32">
        <v>3659.4870000000001</v>
      </c>
      <c r="E14" s="32">
        <v>11.287000000000001</v>
      </c>
      <c r="F14" s="33">
        <v>116.158</v>
      </c>
    </row>
    <row r="15" spans="1:8" ht="12.75" customHeight="1">
      <c r="A15" s="27">
        <v>2018</v>
      </c>
      <c r="B15" s="31"/>
      <c r="C15" s="32">
        <v>311.54000000000002</v>
      </c>
      <c r="D15" s="32">
        <v>3736.1819999999998</v>
      </c>
      <c r="E15" s="32">
        <v>10.833</v>
      </c>
      <c r="F15" s="33">
        <v>106.337</v>
      </c>
    </row>
    <row r="16" spans="1:8">
      <c r="A16" s="27">
        <v>2019</v>
      </c>
      <c r="B16" s="31"/>
      <c r="C16" s="32">
        <v>345.44799999999998</v>
      </c>
      <c r="D16" s="32">
        <v>4067.7159999999999</v>
      </c>
      <c r="E16" s="32">
        <v>11.377000000000001</v>
      </c>
      <c r="F16" s="33">
        <v>116.74299999999999</v>
      </c>
    </row>
    <row r="17" spans="1:6">
      <c r="A17" s="27">
        <v>2020</v>
      </c>
      <c r="B17" s="31"/>
      <c r="C17" s="32">
        <v>336.09899999999999</v>
      </c>
      <c r="D17" s="32">
        <v>4134.991</v>
      </c>
      <c r="E17" s="32">
        <v>7.6790000000000003</v>
      </c>
      <c r="F17" s="33">
        <v>79.111000000000004</v>
      </c>
    </row>
    <row r="18" spans="1:6" ht="13.5" thickBot="1">
      <c r="A18" s="35">
        <v>2021</v>
      </c>
      <c r="B18" s="36"/>
      <c r="C18" s="37">
        <v>348.69400000000002</v>
      </c>
      <c r="D18" s="37">
        <v>4493.8220000000001</v>
      </c>
      <c r="E18" s="37">
        <v>9.5749999999999993</v>
      </c>
      <c r="F18" s="38">
        <v>103.836</v>
      </c>
    </row>
  </sheetData>
  <mergeCells count="5">
    <mergeCell ref="A1:F1"/>
    <mergeCell ref="A3:F3"/>
    <mergeCell ref="C5:D5"/>
    <mergeCell ref="E5:F5"/>
    <mergeCell ref="A6:B6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7.1.8.2</vt:lpstr>
      <vt:lpstr>'7.1.8.2'!Área_de_impresión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2023-11-07T13:14:16Z</dcterms:created>
  <dcterms:modified xsi:type="dcterms:W3CDTF">2023-11-07T13:14:16Z</dcterms:modified>
</cp:coreProperties>
</file>